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\\noomsrv\Dokumendid\HINNAKIRJAD\UUED HINNAKIRJAD\"/>
    </mc:Choice>
  </mc:AlternateContent>
  <xr:revisionPtr revIDLastSave="0" documentId="13_ncr:1_{8B5C3EF9-A941-4F4E-AC93-59A94F0E9317}" xr6:coauthVersionLast="45" xr6:coauthVersionMax="45" xr10:uidLastSave="{00000000-0000-0000-0000-000000000000}"/>
  <workbookProtection workbookAlgorithmName="SHA-512" workbookHashValue="wLX/bhegjy0vmA2Km//O0O/GjRcZJqzFp+5YOG/7KIz5VEXYh1eTyiG6UvEuAPZyTiit4pwC+aXO1P9PW/4DWQ==" workbookSaltValue="OTki8q6p67USQq4QImXaLw==" workbookSpinCount="100000" lockStructure="1"/>
  <bookViews>
    <workbookView xWindow="-120" yWindow="-120" windowWidth="29040" windowHeight="15840" xr2:uid="{00000000-000D-0000-FFFF-FFFF00000000}"/>
  </bookViews>
  <sheets>
    <sheet name="KIVIVILLAST ISOLATSIOON ROHHE" sheetId="1" r:id="rId1"/>
  </sheets>
  <definedNames>
    <definedName name="_xlnm.Print_Area" localSheetId="0">'KIVIVILLAST ISOLATSIOON ROHHE'!$A:$J</definedName>
    <definedName name="_xlnm.Print_Titles" localSheetId="0">'KIVIVILLAST ISOLATSIOON ROHHE'!#REF!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1" l="1"/>
  <c r="J19" i="1"/>
  <c r="J25" i="1"/>
</calcChain>
</file>

<file path=xl/sharedStrings.xml><?xml version="1.0" encoding="utf-8"?>
<sst xmlns="http://schemas.openxmlformats.org/spreadsheetml/2006/main" count="37" uniqueCount="31">
  <si>
    <t>MÕÕT</t>
  </si>
  <si>
    <t>PAKK</t>
  </si>
  <si>
    <t>ALUS</t>
  </si>
  <si>
    <t>HIND</t>
  </si>
  <si>
    <t xml:space="preserve">HIND </t>
  </si>
  <si>
    <t>KM-TA</t>
  </si>
  <si>
    <t>Maks. kasutustemperatuur +250°C, kattekihil +80°C</t>
  </si>
  <si>
    <t>HEKAMERK OÜ</t>
  </si>
  <si>
    <t>TEL. 6776 300</t>
  </si>
  <si>
    <t>info@hekamerk.ee</t>
  </si>
  <si>
    <t>HINNAKIRI</t>
  </si>
  <si>
    <t>PARTNERI SOODUSTUS:</t>
  </si>
  <si>
    <t>LEIVA 4, 12618 TALLINN</t>
  </si>
  <si>
    <t>M²</t>
  </si>
  <si>
    <t>KIVIVILLAST LAMELLMATID</t>
  </si>
  <si>
    <t>30mm</t>
  </si>
  <si>
    <t>50mm</t>
  </si>
  <si>
    <t>100mm</t>
  </si>
  <si>
    <t>60mm</t>
  </si>
  <si>
    <t>80mm</t>
  </si>
  <si>
    <t>8m²</t>
  </si>
  <si>
    <t>5m²</t>
  </si>
  <si>
    <t>4m²</t>
  </si>
  <si>
    <t>3m²</t>
  </si>
  <si>
    <t>2,5m²</t>
  </si>
  <si>
    <t>PK</t>
  </si>
  <si>
    <t>25pk</t>
  </si>
  <si>
    <t>KÜSI HINDA!</t>
  </si>
  <si>
    <t>7.09</t>
  </si>
  <si>
    <t>NOVEMBER 2019</t>
  </si>
  <si>
    <t>ROHHE r.Flow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</si>
</sst>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8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b/>
      <sz val="16"/>
      <color rgb="FFFF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49" fontId="1" fillId="2" borderId="0" xfId="0" applyNumberFormat="1" applyFont="1" applyFill="1" applyAlignment="1" applyProtection="1">
      <alignment horizontal="center"/>
      <protection hidden="1"/>
    </xf>
    <xf numFmtId="9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Protection="1">
      <protection hidden="1"/>
    </xf>
    <xf numFmtId="2" fontId="11" fillId="2" borderId="0" xfId="0" applyNumberFormat="1" applyFont="1" applyFill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2" fontId="1" fillId="0" borderId="0" xfId="0" applyNumberFormat="1" applyFont="1" applyProtection="1">
      <protection locked="0"/>
    </xf>
    <xf numFmtId="4" fontId="1" fillId="0" borderId="0" xfId="0" applyNumberFormat="1" applyFont="1" applyProtection="1">
      <protection hidden="1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14" fillId="0" borderId="0" xfId="1" applyFont="1" applyAlignment="1" applyProtection="1">
      <protection hidden="1"/>
    </xf>
    <xf numFmtId="0" fontId="14" fillId="0" borderId="0" xfId="1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49" fontId="15" fillId="0" borderId="0" xfId="0" quotePrefix="1" applyNumberFormat="1" applyFont="1" applyAlignment="1" applyProtection="1">
      <alignment horizontal="right"/>
      <protection hidden="1"/>
    </xf>
    <xf numFmtId="49" fontId="15" fillId="0" borderId="0" xfId="0" applyNumberFormat="1" applyFont="1" applyAlignment="1" applyProtection="1">
      <alignment horizontal="right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right" vertical="center"/>
      <protection hidden="1"/>
    </xf>
    <xf numFmtId="0" fontId="4" fillId="0" borderId="6" xfId="0" applyFont="1" applyBorder="1" applyProtection="1">
      <protection hidden="1"/>
    </xf>
    <xf numFmtId="0" fontId="4" fillId="0" borderId="2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100294</xdr:colOff>
      <xdr:row>1</xdr:row>
      <xdr:rowOff>125506</xdr:rowOff>
    </xdr:from>
    <xdr:to>
      <xdr:col>9</xdr:col>
      <xdr:colOff>393327</xdr:colOff>
      <xdr:row>3</xdr:row>
      <xdr:rowOff>144556</xdr:rowOff>
    </xdr:to>
    <xdr:pic>
      <xdr:nvPicPr>
        <xdr:cNvPr id="1088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6470" y="349624"/>
          <a:ext cx="1167092" cy="33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56030</xdr:colOff>
      <xdr:row>15</xdr:row>
      <xdr:rowOff>89646</xdr:rowOff>
    </xdr:from>
    <xdr:to>
      <xdr:col>3</xdr:col>
      <xdr:colOff>324971</xdr:colOff>
      <xdr:row>48</xdr:row>
      <xdr:rowOff>123263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654C11E-DB1A-47F5-94D3-6B36DD1F4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030" y="2868705"/>
          <a:ext cx="2162735" cy="1759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6"/>
  <sheetViews>
    <sheetView showGridLines="0" tabSelected="1" zoomScale="85" zoomScaleNormal="85" workbookViewId="0">
      <pane ySplit="8" topLeftCell="A9" activePane="bottomLeft" state="frozen"/>
      <selection pane="bottomLeft" activeCell="J10" sqref="J10"/>
    </sheetView>
  </sheetViews>
  <sheetFormatPr defaultColWidth="0" defaultRowHeight="12.75" zeroHeight="1" x14ac:dyDescent="0.2"/>
  <cols>
    <col min="1" max="2" width="8.7109375" style="1" customWidth="1"/>
    <col min="3" max="3" width="10.85546875" style="1" customWidth="1"/>
    <col min="4" max="4" width="20.42578125" style="1" customWidth="1"/>
    <col min="5" max="5" width="8.85546875" style="1" customWidth="1"/>
    <col min="6" max="6" width="7.7109375" style="2" customWidth="1"/>
    <col min="7" max="7" width="1.5703125" style="2" customWidth="1"/>
    <col min="8" max="8" width="10.42578125" style="1" customWidth="1"/>
    <col min="9" max="9" width="2.7109375" style="1" customWidth="1"/>
    <col min="10" max="10" width="11" style="1" customWidth="1"/>
    <col min="11" max="11" width="9" style="15" customWidth="1"/>
    <col min="12" max="12" width="9.140625" style="15" hidden="1" customWidth="1"/>
    <col min="13" max="16384" width="0" style="1" hidden="1"/>
  </cols>
  <sheetData>
    <row r="1" spans="1:15" ht="18" x14ac:dyDescent="0.25">
      <c r="A1" s="19" t="s">
        <v>7</v>
      </c>
      <c r="B1" s="20"/>
      <c r="C1" s="20"/>
      <c r="D1" s="20"/>
      <c r="E1" s="21"/>
      <c r="F1" s="21"/>
      <c r="G1" s="21"/>
      <c r="H1" s="21"/>
      <c r="I1" s="20"/>
      <c r="J1" s="25" t="s">
        <v>28</v>
      </c>
    </row>
    <row r="2" spans="1:15" x14ac:dyDescent="0.2">
      <c r="A2" s="20" t="s">
        <v>12</v>
      </c>
      <c r="B2" s="20"/>
      <c r="C2" s="20"/>
      <c r="D2" s="20"/>
      <c r="E2" s="21"/>
      <c r="F2" s="21"/>
      <c r="G2" s="21"/>
      <c r="H2" s="21"/>
      <c r="I2" s="20"/>
      <c r="J2" s="20"/>
    </row>
    <row r="3" spans="1:15" x14ac:dyDescent="0.2">
      <c r="A3" s="20" t="s">
        <v>8</v>
      </c>
      <c r="B3" s="20"/>
      <c r="C3" s="22" t="s">
        <v>9</v>
      </c>
      <c r="E3" s="21"/>
      <c r="F3" s="21"/>
      <c r="G3" s="21"/>
      <c r="H3" s="20"/>
      <c r="I3" s="20"/>
      <c r="J3" s="20"/>
    </row>
    <row r="4" spans="1:15" x14ac:dyDescent="0.2">
      <c r="A4" s="20"/>
      <c r="B4" s="20"/>
      <c r="C4" s="20"/>
      <c r="D4" s="23"/>
      <c r="E4" s="21"/>
      <c r="F4" s="21"/>
      <c r="G4" s="21"/>
      <c r="H4" s="21"/>
      <c r="I4" s="20"/>
      <c r="J4" s="20"/>
    </row>
    <row r="5" spans="1:15" ht="21" customHeight="1" x14ac:dyDescent="0.25">
      <c r="A5" s="26" t="s">
        <v>10</v>
      </c>
      <c r="B5" s="26"/>
      <c r="C5" s="26"/>
      <c r="D5" s="26"/>
      <c r="E5" s="26"/>
      <c r="F5" s="34" t="s">
        <v>29</v>
      </c>
      <c r="G5" s="35"/>
      <c r="H5" s="35"/>
      <c r="I5" s="35"/>
      <c r="J5" s="35"/>
    </row>
    <row r="6" spans="1:15" ht="12.95" customHeight="1" x14ac:dyDescent="0.25">
      <c r="A6" s="20"/>
      <c r="B6" s="20"/>
      <c r="C6" s="20"/>
      <c r="D6" s="20"/>
      <c r="E6" s="24"/>
      <c r="F6" s="21"/>
      <c r="G6" s="21"/>
      <c r="H6" s="21"/>
      <c r="I6" s="20"/>
      <c r="J6" s="20"/>
    </row>
    <row r="7" spans="1:15" s="4" customFormat="1" ht="28.5" customHeight="1" x14ac:dyDescent="0.2">
      <c r="A7" s="3" t="s">
        <v>14</v>
      </c>
      <c r="B7" s="3"/>
      <c r="C7" s="3"/>
      <c r="D7" s="3"/>
      <c r="E7" s="5"/>
      <c r="F7" s="33" t="s">
        <v>30</v>
      </c>
      <c r="G7" s="6"/>
      <c r="H7" s="7"/>
      <c r="I7" s="7"/>
      <c r="K7" s="16"/>
      <c r="L7" s="16"/>
    </row>
    <row r="8" spans="1:15" s="4" customFormat="1" ht="23.25" customHeight="1" x14ac:dyDescent="0.2">
      <c r="A8" s="8"/>
      <c r="B8" s="3"/>
      <c r="C8" s="3"/>
      <c r="D8" s="3"/>
      <c r="E8" s="5"/>
      <c r="F8" s="6"/>
      <c r="G8" s="6"/>
      <c r="H8" s="7"/>
      <c r="I8" s="7"/>
      <c r="K8" s="16"/>
      <c r="L8" s="16"/>
    </row>
    <row r="9" spans="1:15" ht="13.5" thickBot="1" x14ac:dyDescent="0.25">
      <c r="D9" s="11"/>
      <c r="E9" s="2"/>
      <c r="H9" s="13"/>
      <c r="I9" s="14"/>
      <c r="J9" s="10"/>
      <c r="K9" s="17"/>
      <c r="L9" s="17"/>
      <c r="O9" s="18"/>
    </row>
    <row r="10" spans="1:15" ht="15.75" thickBot="1" x14ac:dyDescent="0.25">
      <c r="A10" s="8"/>
      <c r="B10" s="8"/>
      <c r="C10" s="8"/>
      <c r="D10" s="38" t="s">
        <v>11</v>
      </c>
      <c r="E10" s="38"/>
      <c r="F10" s="38"/>
      <c r="G10" s="38"/>
      <c r="H10" s="38"/>
      <c r="I10" s="9"/>
      <c r="J10" s="12">
        <v>0</v>
      </c>
      <c r="K10" s="17"/>
      <c r="L10" s="17"/>
      <c r="O10" s="18"/>
    </row>
    <row r="11" spans="1:15" x14ac:dyDescent="0.2">
      <c r="A11" s="39"/>
      <c r="B11" s="40"/>
      <c r="C11" s="43"/>
      <c r="D11" s="43" t="s">
        <v>0</v>
      </c>
      <c r="E11" s="27" t="s">
        <v>1</v>
      </c>
      <c r="F11" s="27" t="s">
        <v>2</v>
      </c>
      <c r="G11" s="45"/>
      <c r="H11" s="28" t="s">
        <v>3</v>
      </c>
      <c r="I11" s="36"/>
      <c r="J11" s="29" t="s">
        <v>4</v>
      </c>
      <c r="K11" s="17"/>
      <c r="L11" s="17"/>
      <c r="O11" s="18"/>
    </row>
    <row r="12" spans="1:15" ht="13.5" thickBot="1" x14ac:dyDescent="0.25">
      <c r="A12" s="41"/>
      <c r="B12" s="42"/>
      <c r="C12" s="44"/>
      <c r="D12" s="44"/>
      <c r="E12" s="30" t="s">
        <v>13</v>
      </c>
      <c r="F12" s="30" t="s">
        <v>25</v>
      </c>
      <c r="G12" s="46"/>
      <c r="H12" s="31" t="s">
        <v>5</v>
      </c>
      <c r="I12" s="37"/>
      <c r="J12" s="32" t="s">
        <v>5</v>
      </c>
      <c r="K12" s="17"/>
      <c r="L12" s="17"/>
      <c r="O12" s="18"/>
    </row>
    <row r="13" spans="1:15" x14ac:dyDescent="0.2">
      <c r="D13" s="11"/>
      <c r="E13" s="2"/>
      <c r="H13" s="13"/>
      <c r="I13" s="14"/>
      <c r="J13" s="10"/>
      <c r="K13" s="17"/>
      <c r="L13" s="17"/>
      <c r="O13" s="18"/>
    </row>
    <row r="14" spans="1:15" x14ac:dyDescent="0.2">
      <c r="A14" s="1" t="s">
        <v>6</v>
      </c>
      <c r="D14" s="11"/>
      <c r="E14" s="2"/>
      <c r="H14" s="13"/>
      <c r="I14" s="14"/>
      <c r="J14" s="10"/>
      <c r="K14" s="17"/>
      <c r="L14" s="17"/>
      <c r="O14" s="18"/>
    </row>
    <row r="15" spans="1:15" x14ac:dyDescent="0.2">
      <c r="D15" s="11"/>
      <c r="E15" s="2"/>
      <c r="H15" s="13"/>
      <c r="I15" s="14"/>
      <c r="J15" s="10"/>
      <c r="K15" s="17"/>
      <c r="L15" s="17"/>
      <c r="O15" s="18"/>
    </row>
    <row r="16" spans="1:15" x14ac:dyDescent="0.2">
      <c r="D16" s="11"/>
      <c r="E16" s="2"/>
      <c r="H16" s="13"/>
      <c r="I16" s="14"/>
      <c r="J16" s="10"/>
      <c r="K16" s="17"/>
      <c r="L16" s="17"/>
      <c r="O16" s="18"/>
    </row>
    <row r="17" spans="4:15" x14ac:dyDescent="0.2">
      <c r="D17" s="11" t="s">
        <v>15</v>
      </c>
      <c r="E17" s="2" t="s">
        <v>20</v>
      </c>
      <c r="F17" s="2" t="s">
        <v>26</v>
      </c>
      <c r="H17" s="13">
        <v>31.57</v>
      </c>
      <c r="I17" s="14"/>
      <c r="J17" s="10" t="str">
        <f>IF($J$10&gt;0,H17*(100%-$J$10),CLEAN("  "))</f>
        <v xml:space="preserve">  </v>
      </c>
      <c r="K17" s="17"/>
      <c r="L17" s="17"/>
      <c r="O17" s="18"/>
    </row>
    <row r="18" spans="4:15" x14ac:dyDescent="0.2">
      <c r="D18" s="11"/>
      <c r="E18" s="2"/>
      <c r="H18" s="13"/>
      <c r="I18" s="14"/>
      <c r="J18" s="10"/>
      <c r="K18" s="17"/>
      <c r="L18" s="17"/>
      <c r="O18" s="18"/>
    </row>
    <row r="19" spans="4:15" x14ac:dyDescent="0.2">
      <c r="D19" s="11" t="s">
        <v>16</v>
      </c>
      <c r="E19" s="2" t="s">
        <v>21</v>
      </c>
      <c r="F19" s="2" t="s">
        <v>26</v>
      </c>
      <c r="H19" s="13">
        <v>28.87</v>
      </c>
      <c r="I19" s="14"/>
      <c r="J19" s="10" t="str">
        <f>IF($J$10&gt;0,H19*(100%-$J$10),CLEAN("  "))</f>
        <v xml:space="preserve">  </v>
      </c>
      <c r="K19" s="17"/>
      <c r="L19" s="17"/>
      <c r="O19" s="18"/>
    </row>
    <row r="20" spans="4:15" x14ac:dyDescent="0.2">
      <c r="D20" s="2"/>
      <c r="E20" s="2"/>
      <c r="H20" s="13"/>
      <c r="I20" s="14"/>
      <c r="J20" s="10"/>
      <c r="K20" s="17"/>
      <c r="L20" s="17"/>
      <c r="O20" s="18"/>
    </row>
    <row r="21" spans="4:15" x14ac:dyDescent="0.2">
      <c r="D21" s="11" t="s">
        <v>18</v>
      </c>
      <c r="E21" s="2" t="s">
        <v>22</v>
      </c>
      <c r="F21" s="2" t="s">
        <v>26</v>
      </c>
      <c r="H21" s="13" t="s">
        <v>27</v>
      </c>
      <c r="I21" s="14"/>
      <c r="J21" s="10"/>
      <c r="K21" s="17"/>
      <c r="L21" s="17"/>
      <c r="O21" s="18"/>
    </row>
    <row r="22" spans="4:15" x14ac:dyDescent="0.2">
      <c r="D22" s="2"/>
      <c r="E22" s="2"/>
      <c r="H22" s="13"/>
      <c r="I22" s="14"/>
      <c r="J22" s="10"/>
      <c r="K22" s="17"/>
      <c r="L22" s="17"/>
      <c r="O22" s="18"/>
    </row>
    <row r="23" spans="4:15" x14ac:dyDescent="0.2">
      <c r="D23" s="11" t="s">
        <v>19</v>
      </c>
      <c r="E23" s="2" t="s">
        <v>23</v>
      </c>
      <c r="F23" s="2" t="s">
        <v>26</v>
      </c>
      <c r="H23" s="13" t="s">
        <v>27</v>
      </c>
      <c r="I23" s="14"/>
      <c r="J23" s="10"/>
      <c r="K23" s="17"/>
      <c r="L23" s="17"/>
      <c r="O23" s="18"/>
    </row>
    <row r="24" spans="4:15" x14ac:dyDescent="0.2">
      <c r="D24" s="11"/>
      <c r="E24" s="2"/>
      <c r="H24" s="13"/>
      <c r="I24" s="14"/>
      <c r="J24" s="10"/>
      <c r="K24" s="17"/>
      <c r="L24" s="17"/>
      <c r="O24" s="18"/>
    </row>
    <row r="25" spans="4:15" x14ac:dyDescent="0.2">
      <c r="D25" s="11" t="s">
        <v>17</v>
      </c>
      <c r="E25" s="2" t="s">
        <v>24</v>
      </c>
      <c r="F25" s="2" t="s">
        <v>26</v>
      </c>
      <c r="H25" s="13">
        <v>26.75</v>
      </c>
      <c r="I25" s="14"/>
      <c r="J25" s="10" t="str">
        <f>IF($J$10&gt;0,H25*(100%-$J$10),CLEAN("  "))</f>
        <v xml:space="preserve">  </v>
      </c>
      <c r="K25" s="17"/>
      <c r="L25" s="17"/>
      <c r="O25" s="18"/>
    </row>
    <row r="26" spans="4:15" x14ac:dyDescent="0.2">
      <c r="D26" s="11"/>
      <c r="E26" s="2"/>
      <c r="H26" s="13"/>
      <c r="I26" s="14"/>
      <c r="J26" s="10"/>
      <c r="K26" s="17"/>
      <c r="L26" s="17"/>
      <c r="O26" s="18"/>
    </row>
    <row r="27" spans="4:15" hidden="1" x14ac:dyDescent="0.2">
      <c r="D27" s="11"/>
      <c r="E27" s="2"/>
      <c r="H27" s="13"/>
      <c r="I27" s="14"/>
      <c r="J27" s="10"/>
      <c r="K27" s="17"/>
      <c r="L27" s="17"/>
      <c r="O27" s="18"/>
    </row>
    <row r="28" spans="4:15" hidden="1" x14ac:dyDescent="0.2">
      <c r="D28" s="11"/>
      <c r="E28" s="2"/>
      <c r="H28" s="13"/>
      <c r="I28" s="14"/>
      <c r="J28" s="10"/>
      <c r="K28" s="17"/>
      <c r="L28" s="17"/>
      <c r="O28" s="18"/>
    </row>
    <row r="29" spans="4:15" hidden="1" x14ac:dyDescent="0.2">
      <c r="D29" s="11"/>
      <c r="E29" s="2"/>
      <c r="H29" s="13"/>
      <c r="I29" s="14"/>
      <c r="J29" s="10"/>
      <c r="K29" s="17"/>
      <c r="L29" s="17"/>
      <c r="O29" s="18"/>
    </row>
    <row r="30" spans="4:15" hidden="1" x14ac:dyDescent="0.2">
      <c r="D30" s="11"/>
      <c r="E30" s="2"/>
      <c r="H30" s="13"/>
      <c r="I30" s="14"/>
      <c r="J30" s="10"/>
      <c r="K30" s="17"/>
      <c r="L30" s="17"/>
      <c r="O30" s="18"/>
    </row>
    <row r="31" spans="4:15" hidden="1" x14ac:dyDescent="0.2">
      <c r="D31" s="11"/>
      <c r="E31" s="2"/>
      <c r="H31" s="13"/>
      <c r="I31" s="14"/>
      <c r="J31" s="10"/>
      <c r="K31" s="17"/>
      <c r="L31" s="17"/>
      <c r="O31" s="18"/>
    </row>
    <row r="32" spans="4:15" hidden="1" x14ac:dyDescent="0.2">
      <c r="D32" s="11"/>
      <c r="E32" s="2"/>
      <c r="H32" s="13"/>
      <c r="I32" s="14"/>
      <c r="J32" s="10"/>
      <c r="K32" s="17"/>
      <c r="L32" s="17"/>
      <c r="O32" s="18"/>
    </row>
    <row r="33" spans="4:15" hidden="1" x14ac:dyDescent="0.2">
      <c r="D33" s="11"/>
      <c r="E33" s="2"/>
      <c r="H33" s="13"/>
      <c r="I33" s="14"/>
      <c r="J33" s="10"/>
      <c r="K33" s="17"/>
      <c r="L33" s="17"/>
      <c r="O33" s="18"/>
    </row>
    <row r="34" spans="4:15" hidden="1" x14ac:dyDescent="0.2">
      <c r="D34" s="11"/>
      <c r="E34" s="2"/>
      <c r="H34" s="13"/>
      <c r="I34" s="14"/>
      <c r="J34" s="10"/>
      <c r="K34" s="17"/>
      <c r="L34" s="17"/>
      <c r="O34" s="18"/>
    </row>
    <row r="35" spans="4:15" hidden="1" x14ac:dyDescent="0.2">
      <c r="D35" s="11"/>
      <c r="E35" s="2"/>
      <c r="H35" s="13"/>
      <c r="I35" s="14"/>
      <c r="J35" s="10"/>
      <c r="K35" s="17"/>
      <c r="L35" s="17"/>
      <c r="O35" s="18"/>
    </row>
    <row r="36" spans="4:15" hidden="1" x14ac:dyDescent="0.2"/>
    <row r="37" spans="4:15" hidden="1" x14ac:dyDescent="0.2"/>
    <row r="38" spans="4:15" hidden="1" x14ac:dyDescent="0.2"/>
    <row r="39" spans="4:15" hidden="1" x14ac:dyDescent="0.2"/>
    <row r="40" spans="4:15" hidden="1" x14ac:dyDescent="0.2"/>
    <row r="41" spans="4:15" hidden="1" x14ac:dyDescent="0.2"/>
    <row r="42" spans="4:15" hidden="1" x14ac:dyDescent="0.2"/>
    <row r="43" spans="4:15" hidden="1" x14ac:dyDescent="0.2"/>
    <row r="44" spans="4:15" hidden="1" x14ac:dyDescent="0.2"/>
    <row r="45" spans="4:15" hidden="1" x14ac:dyDescent="0.2"/>
    <row r="46" spans="4:15" hidden="1" x14ac:dyDescent="0.2"/>
    <row r="47" spans="4:15" hidden="1" x14ac:dyDescent="0.2"/>
    <row r="48" spans="4:15" hidden="1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</sheetData>
  <sheetProtection algorithmName="SHA-512" hashValue="Fh6utkHHlQ8BdOz7AqhlYT0ezBg+Zt6OV2uhUWBFNO6evdmxOCVB3kNzaXWV7LA6vLxqbmHY4nqCSL0wrvTAmA==" saltValue="AbEhSzhvyTUVitm9IZbv1A==" spinCount="100000" sheet="1" objects="1" scenarios="1" selectLockedCells="1"/>
  <mergeCells count="7">
    <mergeCell ref="F5:J5"/>
    <mergeCell ref="I11:I12"/>
    <mergeCell ref="D10:H10"/>
    <mergeCell ref="A11:B12"/>
    <mergeCell ref="C11:C12"/>
    <mergeCell ref="D11:D12"/>
    <mergeCell ref="G11:G12"/>
  </mergeCells>
  <phoneticPr fontId="9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91" firstPageNumber="0" orientation="portrait" r:id="rId2"/>
  <headerFooter alignWithMargins="0">
    <oddFooter>&amp;C&amp;P /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KIVIVILLAST ISOLATSIOON ROHHE</vt:lpstr>
      <vt:lpstr>'KIVIVILLAST ISOLATSIOON ROHHE'!Print_Area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KIVIVILL</dc:title>
  <dc:creator>HEKAMERK</dc:creator>
  <dc:description>HEKAMERK</dc:description>
  <cp:lastModifiedBy>oma</cp:lastModifiedBy>
  <cp:revision>1</cp:revision>
  <cp:lastPrinted>2019-11-19T07:40:37Z</cp:lastPrinted>
  <dcterms:created xsi:type="dcterms:W3CDTF">2006-08-26T09:04:42Z</dcterms:created>
  <dcterms:modified xsi:type="dcterms:W3CDTF">2019-11-21T06:37:41Z</dcterms:modified>
  <cp:category>HINNAKIRI</cp:category>
</cp:coreProperties>
</file>