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0" yWindow="0" windowWidth="28800" windowHeight="11910"/>
  </bookViews>
  <sheets>
    <sheet name="KOLLEKTORIKAPID" sheetId="2" r:id="rId1"/>
  </sheets>
  <calcPr calcId="152511"/>
</workbook>
</file>

<file path=xl/calcChain.xml><?xml version="1.0" encoding="utf-8"?>
<calcChain xmlns="http://schemas.openxmlformats.org/spreadsheetml/2006/main"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<sst xmlns="http://schemas.openxmlformats.org/spreadsheetml/2006/main" count="47" uniqueCount="46">
  <si>
    <t>MÕÕT</t>
  </si>
  <si>
    <t>HIND</t>
  </si>
  <si>
    <t>KM-TA</t>
  </si>
  <si>
    <t xml:space="preserve">HIND </t>
  </si>
  <si>
    <t>SEINASISENE KAPP</t>
  </si>
  <si>
    <t>SEINAPEALNE KAPP</t>
  </si>
  <si>
    <t>KOOD</t>
  </si>
  <si>
    <t xml:space="preserve"> [ mm ]</t>
  </si>
  <si>
    <t>(LAIUS S1 / KÕRGUS / SÜGAVUS )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</si>
  <si>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</si>
  <si>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</si>
  <si>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</si>
  <si>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</si>
  <si>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</si>
  <si>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</si>
  <si>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</si>
  <si>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</si>
  <si>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SPE-0</t>
  </si>
  <si>
    <t>SPE-1</t>
  </si>
  <si>
    <t>SPE-2</t>
  </si>
  <si>
    <t>SPE-3</t>
  </si>
  <si>
    <t>SPE-4</t>
  </si>
  <si>
    <t>SPE-5</t>
  </si>
  <si>
    <t>SPE-6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</si>
  <si>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</si>
  <si>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</si>
  <si>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</si>
  <si>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</si>
  <si>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</si>
  <si>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</si>
  <si>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</si>
  <si>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SNE-0</t>
  </si>
  <si>
    <t>SNE-1</t>
  </si>
  <si>
    <t>SNE-2</t>
  </si>
  <si>
    <t>SNE-3</t>
  </si>
  <si>
    <t>SNE-4</t>
  </si>
  <si>
    <t>SNE-5</t>
  </si>
  <si>
    <t>SNE-6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</si>
  <si>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</si>
  <si>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</si>
  <si>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</si>
  <si>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</si>
  <si>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</si>
  <si>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</si>
  <si>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</si>
  <si>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 xml:space="preserve"> APRILL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</si>
</sst>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</xdr:colOff>
      <xdr:row>0</xdr:row>
      <xdr:rowOff>145676</xdr:rowOff>
    </xdr:from>
    <xdr:to>
      <xdr:col>7</xdr:col>
      <xdr:colOff>14007</xdr:colOff>
      <xdr:row>2</xdr:row>
      <xdr:rowOff>98051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1001346-62FC-4C73-8ACA-48BE1880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82" y="145676"/>
          <a:ext cx="116821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179294</xdr:colOff>
      <xdr:row>34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448234</xdr:colOff>
      <xdr:row>46</xdr:row>
      <xdr:rowOff>145677</xdr:rowOff>
    </xdr:from>
    <xdr:to>
      <xdr:col>6</xdr:col>
      <xdr:colOff>187977</xdr:colOff>
      <xdr:row>57</xdr:row>
      <xdr:rowOff>145677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146" y="7844118"/>
          <a:ext cx="3897125" cy="172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tabSelected="1" zoomScale="85" zoomScaleNormal="85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0.85546875" style="63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1.7109375" style="1" bestFit="1" customWidth="1"/>
    <col min="9" max="9" width="8.42578125" style="39" customWidth="1"/>
    <col min="10" max="10" width="4.28515625" style="39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6" t="s">
        <v>9</v>
      </c>
      <c r="B1" s="47"/>
      <c r="C1" s="55"/>
      <c r="D1" s="47"/>
      <c r="E1" s="5"/>
      <c r="F1" s="5"/>
      <c r="G1" s="4"/>
      <c r="H1" s="50" t="s">
        <v>13</v>
      </c>
    </row>
    <row r="2" spans="1:10" x14ac:dyDescent="0.2">
      <c r="A2" s="47" t="s">
        <v>16</v>
      </c>
      <c r="B2" s="47"/>
      <c r="C2" s="55"/>
      <c r="D2" s="47"/>
      <c r="E2" s="5"/>
      <c r="F2" s="5"/>
      <c r="G2" s="4"/>
      <c r="H2" s="4"/>
    </row>
    <row r="3" spans="1:10" x14ac:dyDescent="0.2">
      <c r="A3" s="47" t="s">
        <v>10</v>
      </c>
      <c r="B3" s="47"/>
      <c r="C3" s="48" t="s">
        <v>11</v>
      </c>
      <c r="E3" s="36"/>
      <c r="F3" s="5"/>
      <c r="G3" s="4"/>
      <c r="H3" s="4"/>
    </row>
    <row r="4" spans="1:10" x14ac:dyDescent="0.2">
      <c r="A4" s="4"/>
      <c r="B4" s="4"/>
      <c r="C4" s="56"/>
      <c r="D4" s="4"/>
      <c r="E4" s="5"/>
      <c r="F4" s="5"/>
      <c r="G4" s="4"/>
      <c r="H4" s="19"/>
    </row>
    <row r="5" spans="1:10" ht="21" customHeight="1" x14ac:dyDescent="0.25">
      <c r="A5" s="53" t="s">
        <v>14</v>
      </c>
      <c r="B5" s="53"/>
      <c r="C5" s="51"/>
      <c r="D5" s="53"/>
      <c r="E5" s="53"/>
      <c r="F5" s="53"/>
      <c r="G5" s="53"/>
      <c r="H5" s="54" t="s">
        <v>45</v>
      </c>
      <c r="I5" s="49"/>
      <c r="J5" s="49"/>
    </row>
    <row r="6" spans="1:10" ht="12.95" customHeight="1" x14ac:dyDescent="0.25">
      <c r="A6" s="4"/>
      <c r="B6" s="4"/>
      <c r="C6" s="57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12</v>
      </c>
      <c r="B7" s="7"/>
      <c r="C7" s="58"/>
      <c r="D7" s="6"/>
      <c r="E7" s="8"/>
      <c r="F7" s="9"/>
      <c r="G7" s="9"/>
      <c r="H7" s="37"/>
      <c r="I7" s="40"/>
      <c r="J7" s="40"/>
    </row>
    <row r="8" spans="1:10" s="3" customFormat="1" ht="20.25" customHeight="1" thickBot="1" x14ac:dyDescent="0.25">
      <c r="A8" s="7"/>
      <c r="B8" s="10"/>
      <c r="C8" s="59"/>
      <c r="D8" s="70" t="s">
        <v>15</v>
      </c>
      <c r="E8" s="70"/>
      <c r="F8" s="70"/>
      <c r="G8" s="11"/>
      <c r="H8" s="38">
        <v>0</v>
      </c>
      <c r="I8" s="40"/>
      <c r="J8" s="40"/>
    </row>
    <row r="9" spans="1:10" ht="12.75" customHeight="1" thickBot="1" x14ac:dyDescent="0.25">
      <c r="A9" s="25"/>
      <c r="B9" s="26"/>
      <c r="C9" s="71" t="s">
        <v>6</v>
      </c>
      <c r="D9" s="73" t="s">
        <v>0</v>
      </c>
      <c r="E9" s="73"/>
      <c r="F9" s="27" t="s">
        <v>1</v>
      </c>
      <c r="G9" s="68"/>
      <c r="H9" s="28" t="s">
        <v>3</v>
      </c>
      <c r="I9" s="41"/>
    </row>
    <row r="10" spans="1:10" ht="12.75" customHeight="1" thickBot="1" x14ac:dyDescent="0.25">
      <c r="A10" s="29"/>
      <c r="B10" s="30"/>
      <c r="C10" s="72"/>
      <c r="D10" s="74"/>
      <c r="E10" s="74"/>
      <c r="F10" s="31" t="s">
        <v>2</v>
      </c>
      <c r="G10" s="69"/>
      <c r="H10" s="32" t="s">
        <v>2</v>
      </c>
      <c r="I10" s="41"/>
    </row>
    <row r="11" spans="1:10" ht="12.75" customHeight="1" x14ac:dyDescent="0.2">
      <c r="A11" s="12"/>
      <c r="B11" s="34"/>
      <c r="C11" s="60"/>
      <c r="D11" s="14"/>
      <c r="E11" s="14"/>
      <c r="F11" s="15"/>
      <c r="G11" s="15"/>
      <c r="H11" s="15"/>
      <c r="I11" s="41"/>
    </row>
    <row r="12" spans="1:10" ht="12.95" customHeight="1" x14ac:dyDescent="0.2">
      <c r="A12" s="12"/>
      <c r="B12" s="13"/>
      <c r="C12" s="60"/>
      <c r="D12" s="22" t="s">
        <v>8</v>
      </c>
      <c r="E12" s="14"/>
      <c r="F12" s="15"/>
      <c r="G12" s="15"/>
      <c r="H12" s="15"/>
      <c r="J12" s="52"/>
    </row>
    <row r="13" spans="1:10" x14ac:dyDescent="0.2">
      <c r="A13" s="4"/>
      <c r="B13" s="4"/>
      <c r="C13" s="56"/>
      <c r="D13" s="19" t="s">
        <v>7</v>
      </c>
      <c r="E13" s="44"/>
      <c r="F13" s="16"/>
      <c r="G13" s="16"/>
      <c r="H13" s="17"/>
    </row>
    <row r="14" spans="1:10" x14ac:dyDescent="0.2">
      <c r="A14" s="4"/>
      <c r="B14" s="4"/>
      <c r="C14" s="56"/>
      <c r="D14" s="4"/>
      <c r="E14" s="5"/>
      <c r="F14" s="5"/>
      <c r="G14" s="4"/>
      <c r="H14" s="17"/>
    </row>
    <row r="15" spans="1:10" x14ac:dyDescent="0.2">
      <c r="A15" s="18" t="s">
        <v>4</v>
      </c>
      <c r="C15" s="56"/>
      <c r="D15" s="4"/>
      <c r="E15" s="5"/>
      <c r="F15" s="5"/>
      <c r="G15" s="4"/>
      <c r="H15" s="17"/>
    </row>
    <row r="16" spans="1:10" x14ac:dyDescent="0.2">
      <c r="A16" s="4"/>
      <c r="B16" s="4"/>
      <c r="C16" s="56"/>
      <c r="D16" s="4"/>
      <c r="E16" s="5"/>
      <c r="F16" s="5"/>
      <c r="G16" s="4"/>
      <c r="H16" s="17"/>
    </row>
    <row r="17" spans="1:12" x14ac:dyDescent="0.2">
      <c r="A17" s="4"/>
      <c r="B17" s="4"/>
      <c r="C17" s="33" t="s">
        <v>17</v>
      </c>
      <c r="D17" s="67" t="s">
        <v>24</v>
      </c>
      <c r="E17" s="45"/>
      <c r="F17" s="64">
        <v>41.91</v>
      </c>
      <c r="G17" s="42">
        <v>1069</v>
      </c>
      <c r="H17" s="17" t="str">
        <f>IF($H$8&gt;0,F17*(100%-$H$8),CLEAN("  "))</f>
        <v xml:space="preserve">  </v>
      </c>
      <c r="L17" s="35"/>
    </row>
    <row r="18" spans="1:12" x14ac:dyDescent="0.2">
      <c r="A18" s="4"/>
      <c r="B18" s="4"/>
      <c r="C18" s="33" t="s">
        <v>18</v>
      </c>
      <c r="D18" s="67" t="s">
        <v>25</v>
      </c>
      <c r="E18" s="45"/>
      <c r="F18" s="64">
        <v>46.58</v>
      </c>
      <c r="G18" s="42">
        <v>1096</v>
      </c>
      <c r="H18" s="17" t="str">
        <f t="shared" ref="H18:H46" si="0">IF($H$8&gt;0,F18*(100%-$H$8),CLEAN("  "))</f>
        <v xml:space="preserve">  </v>
      </c>
    </row>
    <row r="19" spans="1:12" x14ac:dyDescent="0.2">
      <c r="A19" s="4"/>
      <c r="B19" s="4"/>
      <c r="C19" s="33" t="s">
        <v>19</v>
      </c>
      <c r="D19" s="67" t="s">
        <v>26</v>
      </c>
      <c r="E19" s="45"/>
      <c r="F19" s="64">
        <v>48.82</v>
      </c>
      <c r="G19" s="42">
        <v>1188</v>
      </c>
      <c r="H19" s="17" t="str">
        <f t="shared" si="0"/>
        <v xml:space="preserve">  </v>
      </c>
    </row>
    <row r="20" spans="1:12" x14ac:dyDescent="0.2">
      <c r="A20" s="4"/>
      <c r="B20" s="4"/>
      <c r="C20" s="33" t="s">
        <v>20</v>
      </c>
      <c r="D20" s="67" t="s">
        <v>27</v>
      </c>
      <c r="E20" s="45"/>
      <c r="F20" s="64">
        <v>57.26</v>
      </c>
      <c r="G20" s="42">
        <v>1336</v>
      </c>
      <c r="H20" s="17" t="str">
        <f t="shared" si="0"/>
        <v xml:space="preserve">  </v>
      </c>
    </row>
    <row r="21" spans="1:12" x14ac:dyDescent="0.2">
      <c r="A21" s="4"/>
      <c r="B21" s="4"/>
      <c r="C21" s="33" t="s">
        <v>21</v>
      </c>
      <c r="D21" s="67" t="s">
        <v>28</v>
      </c>
      <c r="E21" s="45"/>
      <c r="F21" s="64">
        <v>62.2</v>
      </c>
      <c r="G21" s="42">
        <v>1446</v>
      </c>
      <c r="H21" s="17" t="str">
        <f t="shared" si="0"/>
        <v xml:space="preserve">  </v>
      </c>
    </row>
    <row r="22" spans="1:12" x14ac:dyDescent="0.2">
      <c r="B22" s="4"/>
      <c r="C22" s="33" t="s">
        <v>22</v>
      </c>
      <c r="D22" s="67" t="s">
        <v>29</v>
      </c>
      <c r="E22" s="45"/>
      <c r="F22" s="64">
        <v>66.760000000000005</v>
      </c>
      <c r="G22" s="42">
        <v>1741</v>
      </c>
      <c r="H22" s="17" t="str">
        <f t="shared" si="0"/>
        <v xml:space="preserve">  </v>
      </c>
    </row>
    <row r="23" spans="1:12" x14ac:dyDescent="0.2">
      <c r="B23" s="4"/>
      <c r="C23" s="33" t="s">
        <v>23</v>
      </c>
      <c r="D23" s="67" t="s">
        <v>30</v>
      </c>
      <c r="E23" s="45"/>
      <c r="F23" s="24">
        <v>102.75</v>
      </c>
      <c r="G23" s="42"/>
      <c r="H23" s="17" t="str">
        <f t="shared" si="0"/>
        <v xml:space="preserve">  </v>
      </c>
    </row>
    <row r="24" spans="1:12" x14ac:dyDescent="0.2">
      <c r="B24" s="4"/>
      <c r="C24" s="33"/>
      <c r="D24" s="33"/>
      <c r="E24" s="45"/>
      <c r="F24" s="24"/>
      <c r="G24" s="42"/>
      <c r="H24" s="17"/>
    </row>
    <row r="25" spans="1:12" x14ac:dyDescent="0.2">
      <c r="B25" s="4"/>
      <c r="C25" s="33"/>
      <c r="D25" s="33"/>
      <c r="E25" s="45"/>
      <c r="F25" s="24"/>
      <c r="G25" s="42"/>
      <c r="H25" s="17"/>
    </row>
    <row r="26" spans="1:12" x14ac:dyDescent="0.2">
      <c r="B26" s="4"/>
      <c r="C26" s="33"/>
      <c r="D26" s="33"/>
      <c r="E26" s="45"/>
      <c r="F26" s="24"/>
      <c r="G26" s="42"/>
      <c r="H26" s="17"/>
    </row>
    <row r="27" spans="1:12" x14ac:dyDescent="0.2">
      <c r="B27" s="4"/>
      <c r="C27" s="33"/>
      <c r="D27" s="33"/>
      <c r="E27" s="45"/>
      <c r="F27" s="24"/>
      <c r="G27" s="42"/>
      <c r="H27" s="17"/>
    </row>
    <row r="28" spans="1:12" x14ac:dyDescent="0.2">
      <c r="B28" s="4"/>
      <c r="C28" s="33"/>
      <c r="D28" s="33"/>
      <c r="E28" s="45"/>
      <c r="F28" s="24"/>
      <c r="G28" s="42"/>
      <c r="H28" s="17"/>
    </row>
    <row r="29" spans="1:12" x14ac:dyDescent="0.2">
      <c r="B29" s="4"/>
      <c r="C29" s="33"/>
      <c r="D29" s="33"/>
      <c r="E29" s="45"/>
      <c r="F29" s="24"/>
      <c r="G29" s="42"/>
      <c r="H29" s="17"/>
    </row>
    <row r="30" spans="1:12" x14ac:dyDescent="0.2">
      <c r="B30" s="4"/>
      <c r="C30" s="33"/>
      <c r="D30" s="33"/>
      <c r="E30" s="45"/>
      <c r="F30" s="24"/>
      <c r="G30" s="42"/>
      <c r="H30" s="17"/>
    </row>
    <row r="31" spans="1:12" x14ac:dyDescent="0.2">
      <c r="B31" s="4"/>
      <c r="C31" s="33"/>
      <c r="D31" s="33"/>
      <c r="E31" s="45"/>
      <c r="F31" s="24"/>
      <c r="G31" s="42"/>
      <c r="H31" s="17"/>
    </row>
    <row r="32" spans="1:12" x14ac:dyDescent="0.2">
      <c r="B32" s="4"/>
      <c r="C32" s="33"/>
      <c r="D32" s="33"/>
      <c r="E32" s="45"/>
      <c r="F32" s="24"/>
      <c r="G32" s="42"/>
      <c r="H32" s="17"/>
    </row>
    <row r="33" spans="1:15" x14ac:dyDescent="0.2">
      <c r="B33" s="4"/>
      <c r="C33" s="56"/>
      <c r="D33" s="4"/>
      <c r="E33" s="45"/>
      <c r="F33" s="24"/>
      <c r="G33" s="42"/>
      <c r="H33" s="17"/>
    </row>
    <row r="34" spans="1:15" x14ac:dyDescent="0.2">
      <c r="B34" s="4"/>
      <c r="C34" s="56"/>
      <c r="D34" s="4"/>
      <c r="E34" s="45"/>
      <c r="F34" s="24"/>
      <c r="G34" s="42"/>
      <c r="H34" s="17"/>
    </row>
    <row r="35" spans="1:15" x14ac:dyDescent="0.2">
      <c r="B35" s="4"/>
      <c r="C35" s="56"/>
      <c r="D35" s="4"/>
      <c r="E35" s="45"/>
      <c r="F35" s="24"/>
      <c r="G35" s="42"/>
      <c r="H35" s="17"/>
    </row>
    <row r="36" spans="1:15" x14ac:dyDescent="0.2">
      <c r="B36" s="4"/>
      <c r="C36" s="56"/>
      <c r="D36" s="4"/>
      <c r="E36" s="45"/>
      <c r="F36" s="24"/>
      <c r="G36" s="42"/>
      <c r="H36" s="17"/>
    </row>
    <row r="37" spans="1:15" x14ac:dyDescent="0.2">
      <c r="B37" s="4"/>
      <c r="C37" s="56"/>
      <c r="D37" s="4"/>
      <c r="E37" s="45"/>
      <c r="F37" s="24"/>
      <c r="G37" s="42"/>
      <c r="H37" s="17"/>
    </row>
    <row r="38" spans="1:15" x14ac:dyDescent="0.2">
      <c r="A38" s="18" t="s">
        <v>5</v>
      </c>
      <c r="C38" s="61"/>
      <c r="D38" s="34"/>
      <c r="E38" s="45"/>
      <c r="F38" s="23"/>
      <c r="G38" s="43"/>
      <c r="H38" s="17"/>
    </row>
    <row r="39" spans="1:15" x14ac:dyDescent="0.2">
      <c r="B39" s="4"/>
      <c r="C39" s="61"/>
      <c r="D39" s="65"/>
      <c r="E39" s="45"/>
      <c r="F39" s="23"/>
      <c r="G39" s="43"/>
      <c r="H39" s="17"/>
    </row>
    <row r="40" spans="1:15" x14ac:dyDescent="0.2">
      <c r="B40" s="4"/>
      <c r="C40" s="33" t="s">
        <v>31</v>
      </c>
      <c r="D40" s="66" t="s">
        <v>38</v>
      </c>
      <c r="E40" s="45"/>
      <c r="F40" s="64">
        <v>41.37</v>
      </c>
      <c r="G40" s="42">
        <v>1069</v>
      </c>
      <c r="H40" s="17" t="str">
        <f t="shared" si="0"/>
        <v xml:space="preserve">  </v>
      </c>
      <c r="K40" s="20"/>
      <c r="L40" s="20"/>
      <c r="M40" s="20"/>
      <c r="N40" s="21"/>
      <c r="O40" s="20"/>
    </row>
    <row r="41" spans="1:15" x14ac:dyDescent="0.2">
      <c r="B41" s="4"/>
      <c r="C41" s="33" t="s">
        <v>32</v>
      </c>
      <c r="D41" s="66" t="s">
        <v>39</v>
      </c>
      <c r="E41" s="45"/>
      <c r="F41" s="64">
        <v>44.15</v>
      </c>
      <c r="G41" s="42">
        <v>1096</v>
      </c>
      <c r="H41" s="17" t="str">
        <f t="shared" si="0"/>
        <v xml:space="preserve">  </v>
      </c>
      <c r="K41" s="20"/>
      <c r="L41" s="20"/>
      <c r="M41" s="20"/>
      <c r="N41" s="20"/>
      <c r="O41" s="20"/>
    </row>
    <row r="42" spans="1:15" x14ac:dyDescent="0.2">
      <c r="B42" s="4"/>
      <c r="C42" s="33" t="s">
        <v>33</v>
      </c>
      <c r="D42" s="66" t="s">
        <v>40</v>
      </c>
      <c r="E42" s="45"/>
      <c r="F42" s="64">
        <v>47.88</v>
      </c>
      <c r="G42" s="42">
        <v>1188</v>
      </c>
      <c r="H42" s="17" t="str">
        <f t="shared" si="0"/>
        <v xml:space="preserve">  </v>
      </c>
      <c r="K42" s="20"/>
      <c r="L42" s="20"/>
      <c r="M42" s="20"/>
      <c r="N42" s="20"/>
      <c r="O42" s="20"/>
    </row>
    <row r="43" spans="1:15" x14ac:dyDescent="0.2">
      <c r="B43" s="4"/>
      <c r="C43" s="33" t="s">
        <v>34</v>
      </c>
      <c r="D43" s="67" t="s">
        <v>41</v>
      </c>
      <c r="E43" s="45"/>
      <c r="F43" s="64">
        <v>53.82</v>
      </c>
      <c r="G43" s="42">
        <v>1336</v>
      </c>
      <c r="H43" s="17" t="str">
        <f t="shared" si="0"/>
        <v xml:space="preserve">  </v>
      </c>
      <c r="K43" s="20"/>
      <c r="L43" s="20"/>
      <c r="M43" s="20"/>
      <c r="N43" s="20"/>
      <c r="O43" s="20"/>
    </row>
    <row r="44" spans="1:15" x14ac:dyDescent="0.2">
      <c r="B44" s="4"/>
      <c r="C44" s="33" t="s">
        <v>35</v>
      </c>
      <c r="D44" s="67" t="s">
        <v>42</v>
      </c>
      <c r="E44" s="45"/>
      <c r="F44" s="64">
        <v>60.45</v>
      </c>
      <c r="G44" s="42">
        <v>1446</v>
      </c>
      <c r="H44" s="17" t="str">
        <f t="shared" si="0"/>
        <v xml:space="preserve">  </v>
      </c>
      <c r="K44" s="20"/>
      <c r="L44" s="20"/>
      <c r="M44" s="20"/>
      <c r="N44" s="20"/>
      <c r="O44" s="20"/>
    </row>
    <row r="45" spans="1:15" x14ac:dyDescent="0.2">
      <c r="B45" s="4"/>
      <c r="C45" s="33" t="s">
        <v>36</v>
      </c>
      <c r="D45" s="67" t="s">
        <v>43</v>
      </c>
      <c r="E45" s="45"/>
      <c r="F45" s="64">
        <v>68.930000000000007</v>
      </c>
      <c r="G45" s="42">
        <v>1840</v>
      </c>
      <c r="H45" s="17" t="str">
        <f t="shared" si="0"/>
        <v xml:space="preserve">  </v>
      </c>
      <c r="K45" s="20"/>
      <c r="L45" s="20"/>
      <c r="M45" s="20"/>
      <c r="N45" s="20"/>
      <c r="O45" s="20"/>
    </row>
    <row r="46" spans="1:15" x14ac:dyDescent="0.2">
      <c r="B46" s="4"/>
      <c r="C46" s="33" t="s">
        <v>37</v>
      </c>
      <c r="D46" s="67" t="s">
        <v>44</v>
      </c>
      <c r="E46" s="45"/>
      <c r="F46" s="64">
        <v>95.21</v>
      </c>
      <c r="G46" s="42"/>
      <c r="H46" s="17" t="str">
        <f t="shared" si="0"/>
        <v xml:space="preserve">  </v>
      </c>
      <c r="K46" s="20"/>
      <c r="L46" s="20"/>
      <c r="M46" s="20"/>
      <c r="N46" s="20"/>
      <c r="O46" s="20"/>
    </row>
    <row r="47" spans="1:15" x14ac:dyDescent="0.2">
      <c r="C47" s="62"/>
      <c r="D47" s="20"/>
      <c r="E47" s="20"/>
      <c r="F47" s="20"/>
      <c r="H47" s="17"/>
    </row>
    <row r="48" spans="1:15" x14ac:dyDescent="0.2">
      <c r="C48" s="62"/>
      <c r="D48" s="20"/>
      <c r="E48" s="20"/>
      <c r="F48" s="20"/>
      <c r="H48" s="17"/>
    </row>
    <row r="49" spans="3:8" x14ac:dyDescent="0.2">
      <c r="C49" s="62"/>
      <c r="D49" s="20"/>
      <c r="E49" s="20"/>
      <c r="F49" s="20"/>
      <c r="H49" s="17"/>
    </row>
    <row r="50" spans="3:8" x14ac:dyDescent="0.2">
      <c r="C50" s="62"/>
      <c r="D50" s="20"/>
      <c r="E50" s="20"/>
      <c r="F50" s="20"/>
      <c r="H50" s="17"/>
    </row>
    <row r="51" spans="3:8" x14ac:dyDescent="0.2">
      <c r="C51" s="62"/>
      <c r="D51" s="20"/>
      <c r="E51" s="20"/>
      <c r="F51" s="20"/>
      <c r="H51" s="17"/>
    </row>
    <row r="52" spans="3:8" x14ac:dyDescent="0.2">
      <c r="C52" s="62"/>
      <c r="D52" s="20"/>
      <c r="E52" s="20"/>
      <c r="F52" s="20"/>
    </row>
    <row r="53" spans="3:8" x14ac:dyDescent="0.2"/>
    <row r="54" spans="3:8" x14ac:dyDescent="0.2"/>
    <row r="55" spans="3:8" x14ac:dyDescent="0.2"/>
    <row r="56" spans="3:8" x14ac:dyDescent="0.2"/>
    <row r="57" spans="3:8" x14ac:dyDescent="0.2"/>
    <row r="58" spans="3:8" x14ac:dyDescent="0.2"/>
    <row r="59" spans="3:8" x14ac:dyDescent="0.2"/>
    <row r="60" spans="3:8" x14ac:dyDescent="0.2"/>
    <row r="61" spans="3:8" x14ac:dyDescent="0.2"/>
    <row r="62" spans="3:8" x14ac:dyDescent="0.2"/>
  </sheetData>
  <sheetProtection algorithmName="SHA-512" hashValue="2W8I59gduTEEjKFaTudHO3I9s3BDnxhy+DdRukL7vUetWWcEI7G8NGgGJYRqFYvTeIq7i3EFtYZsAaDLEbzAHw==" saltValue="GMrpfurPuBKtNPKKfswDkg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3" right="0.19685039370078741" top="0" bottom="0.23622047244094488" header="0" footer="0"/>
  <pageSetup paperSize="9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KOLLEKTORIKAPID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Margus Kaasik</cp:lastModifiedBy>
  <cp:lastPrinted>2019-09-23T07:33:43Z</cp:lastPrinted>
  <dcterms:created xsi:type="dcterms:W3CDTF">2006-05-06T16:38:56Z</dcterms:created>
  <dcterms:modified xsi:type="dcterms:W3CDTF">2020-08-01T20:02:18Z</dcterms:modified>
  <cp:category>HINNAKIRI</cp:category>
</cp:coreProperties>
</file>